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<sst xmlns="http://schemas.openxmlformats.org/spreadsheetml/2006/main" count="89" uniqueCount="57">
  <si>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PREFEITURA MUNICIPAL DE LUCELIA
CNPJ: 44.919.918/0001-04</t>
  </si>
  <si>
    <t>PP</t>
  </si>
  <si>
    <t>R</t>
  </si>
  <si>
    <t>DIGITAÇÃO ELETRÔNICA DA PROPOSTA</t>
  </si>
  <si>
    <t>PREGÃO PRESENCIAL</t>
  </si>
  <si>
    <t>SEQUENCIA: 20</t>
  </si>
  <si>
    <t>Data Abertura: 18/05/2022 Hrs: 09:00</t>
  </si>
  <si>
    <t>Local Entrega: ALMOXARIFADO CENTRAL, RUA EDUARDO RAPACCE , S/N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</si>
  <si>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</si>
  <si>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</si>
  <si>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</si>
  <si>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</si>
  <si>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</si>
  <si>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</si>
  <si>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</si>
  <si>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</si>
  <si>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</si>
  <si>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</si>
  <si>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</si>
  <si>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</si>
  <si>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</si>
  <si>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</si>
  <si>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</si>
  <si>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</si>
  <si>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Óleo lubrificante para motor diesel 15w40 API CI 4SL, SJ, ACEA-E7,04,E3-96 20Ltrs</t>
  </si>
  <si>
    <t>BLD</t>
  </si>
  <si>
    <t>Aberta</t>
  </si>
  <si>
    <t>Óleo hidráulico 68,grau ISSO 68, atendendo as especificações da norma DIN 51524 20Ltrs</t>
  </si>
  <si>
    <t>Óleo para transmissão conjugada WBF 100, homologada pela montadora com registro na ANP, classificação API GL 4 20Ltrs</t>
  </si>
  <si>
    <t>Óleo para transmissão 10w30, mineral, API GL 4, multifuncional 20Ltrs</t>
  </si>
  <si>
    <t>Óleo para transmissão e câmbio 85w140 GL 5L.</t>
  </si>
  <si>
    <t>Óleo para direção hidráulica tipo ATF 20Ltrs</t>
  </si>
  <si>
    <t>Óleo para motor flex mineral, API SC 20w50 1l cd caixa c/ 24 uni.</t>
  </si>
  <si>
    <t>CX</t>
  </si>
  <si>
    <t>Óleo para motor flex, sintético API 5w30 1l cd caixa c/ 24 uni.</t>
  </si>
  <si>
    <t>Óleo fluido para freios D 4 (frc 500 ml) 1l cd caixa c/ 24 uni.</t>
  </si>
  <si>
    <t>Fluido para freios alta performance aplicação na retroescavadeira JCB</t>
  </si>
  <si>
    <t>LT</t>
  </si>
  <si>
    <t>Óleo para motor 2T, recomendado para uso na roçadeira manual-Sthil e motosserra, 2T 8017h, frc 500ml</t>
  </si>
  <si>
    <t>FR</t>
  </si>
  <si>
    <t>Graxa automotiva a base  de sabão de cálcio, óleo mineral e aditivos de adesividade para uso na lubrificação de chassi, pinos e bucha classificação NLC12 170kg</t>
  </si>
  <si>
    <t>TAMB</t>
  </si>
  <si>
    <t>ARLA 32</t>
  </si>
  <si>
    <t>Óleo  5w30 para veículos a diesel</t>
  </si>
  <si>
    <t>Óleo 5w30 para veículos álcool e gasolina</t>
  </si>
  <si>
    <t>Reservada</t>
  </si>
  <si>
    <t>Óleo p/transmissão/câmbio 85W 140,GL 5 ( API GL 5, AE 80W,-85W140 20Ltrs</t>
  </si>
  <si>
    <t>Óleo transmissão  conjugada wbf 100 ( API GL 4) 20Ltrs</t>
  </si>
  <si>
    <t>Graxa a base de sabão de cálcio e óleo básico mineral, com agente de adesividade indicada para lubrificação  de pinos graxeiros automotivos. tambor de 170 KGS</t>
  </si>
  <si>
    <t>Óleo 15w40 turbo para veículos a diesel balde 20 litros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</si>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</sst>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20</v>
      </c>
      <c r="C17">
        <v>2022</v>
      </c>
      <c r="D17">
        <v>1</v>
      </c>
      <c r="G17" s="15">
        <v>1</v>
      </c>
      <c r="H17" s="20" t="s">
        <v>24</v>
      </c>
      <c r="I17" s="23">
        <v>240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20</v>
      </c>
      <c r="C18">
        <v>2022</v>
      </c>
      <c r="D18">
        <v>2</v>
      </c>
      <c r="G18" s="15">
        <v>2</v>
      </c>
      <c r="H18" s="20" t="s">
        <v>27</v>
      </c>
      <c r="I18" s="23">
        <v>200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33.75">
      <c r="A19">
        <v>13</v>
      </c>
      <c r="B19">
        <v>20</v>
      </c>
      <c r="C19">
        <v>2022</v>
      </c>
      <c r="D19">
        <v>3</v>
      </c>
      <c r="G19" s="15">
        <v>3</v>
      </c>
      <c r="H19" s="20" t="s">
        <v>28</v>
      </c>
      <c r="I19" s="23">
        <v>90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20</v>
      </c>
      <c r="C20">
        <v>2022</v>
      </c>
      <c r="D20">
        <v>4</v>
      </c>
      <c r="G20" s="15">
        <v>4</v>
      </c>
      <c r="H20" s="20" t="s">
        <v>29</v>
      </c>
      <c r="I20" s="23">
        <v>40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20</v>
      </c>
      <c r="C21">
        <v>2022</v>
      </c>
      <c r="D21">
        <v>5</v>
      </c>
      <c r="G21" s="15">
        <v>5</v>
      </c>
      <c r="H21" s="20" t="s">
        <v>30</v>
      </c>
      <c r="I21" s="23">
        <v>20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20</v>
      </c>
      <c r="C22">
        <v>2022</v>
      </c>
      <c r="D22">
        <v>6</v>
      </c>
      <c r="G22" s="15">
        <v>6</v>
      </c>
      <c r="H22" s="20" t="s">
        <v>31</v>
      </c>
      <c r="I22" s="23">
        <v>20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20</v>
      </c>
      <c r="C23">
        <v>2022</v>
      </c>
      <c r="D23">
        <v>7</v>
      </c>
      <c r="G23" s="15">
        <v>7</v>
      </c>
      <c r="H23" s="20" t="s">
        <v>32</v>
      </c>
      <c r="I23" s="23">
        <v>20</v>
      </c>
      <c r="J23" s="23" t="s">
        <v>33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20</v>
      </c>
      <c r="C24">
        <v>2022</v>
      </c>
      <c r="D24">
        <v>8</v>
      </c>
      <c r="G24" s="15">
        <v>8</v>
      </c>
      <c r="H24" s="20" t="s">
        <v>34</v>
      </c>
      <c r="I24" s="23">
        <v>15</v>
      </c>
      <c r="J24" s="23" t="s">
        <v>33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20</v>
      </c>
      <c r="C25">
        <v>2022</v>
      </c>
      <c r="D25">
        <v>9</v>
      </c>
      <c r="G25" s="15">
        <v>9</v>
      </c>
      <c r="H25" s="20" t="s">
        <v>35</v>
      </c>
      <c r="I25" s="23">
        <v>15</v>
      </c>
      <c r="J25" s="23" t="s">
        <v>33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20</v>
      </c>
      <c r="C26">
        <v>2022</v>
      </c>
      <c r="D26">
        <v>10</v>
      </c>
      <c r="G26" s="15">
        <v>10</v>
      </c>
      <c r="H26" s="20" t="s">
        <v>36</v>
      </c>
      <c r="I26" s="23">
        <v>20</v>
      </c>
      <c r="J26" s="23" t="s">
        <v>37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20</v>
      </c>
      <c r="C27">
        <v>2022</v>
      </c>
      <c r="D27">
        <v>11</v>
      </c>
      <c r="G27" s="15">
        <v>11</v>
      </c>
      <c r="H27" s="20" t="s">
        <v>38</v>
      </c>
      <c r="I27" s="23">
        <v>120</v>
      </c>
      <c r="J27" s="23" t="s">
        <v>39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45">
      <c r="A28">
        <v>13</v>
      </c>
      <c r="B28">
        <v>20</v>
      </c>
      <c r="C28">
        <v>2022</v>
      </c>
      <c r="D28">
        <v>12</v>
      </c>
      <c r="G28" s="15">
        <v>12</v>
      </c>
      <c r="H28" s="20" t="s">
        <v>40</v>
      </c>
      <c r="I28" s="23">
        <v>6</v>
      </c>
      <c r="J28" s="23" t="s">
        <v>41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20</v>
      </c>
      <c r="C29">
        <v>2022</v>
      </c>
      <c r="D29">
        <v>13</v>
      </c>
      <c r="G29" s="15">
        <v>13</v>
      </c>
      <c r="H29" s="20" t="s">
        <v>42</v>
      </c>
      <c r="I29" s="23">
        <v>300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20</v>
      </c>
      <c r="C30">
        <v>2022</v>
      </c>
      <c r="D30">
        <v>14</v>
      </c>
      <c r="G30" s="15">
        <v>14</v>
      </c>
      <c r="H30" s="20" t="s">
        <v>43</v>
      </c>
      <c r="I30" s="23">
        <v>500</v>
      </c>
      <c r="J30" s="23" t="s">
        <v>37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20</v>
      </c>
      <c r="C31">
        <v>2022</v>
      </c>
      <c r="D31">
        <v>15</v>
      </c>
      <c r="G31" s="15">
        <v>15</v>
      </c>
      <c r="H31" s="20" t="s">
        <v>44</v>
      </c>
      <c r="I31" s="23">
        <v>500</v>
      </c>
      <c r="J31" s="23" t="s">
        <v>37</v>
      </c>
      <c r="K31" s="15" t="s">
        <v>45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20</v>
      </c>
      <c r="C32">
        <v>2022</v>
      </c>
      <c r="D32">
        <v>16</v>
      </c>
      <c r="G32" s="15">
        <v>16</v>
      </c>
      <c r="H32" s="20" t="s">
        <v>46</v>
      </c>
      <c r="I32" s="23">
        <v>20</v>
      </c>
      <c r="J32" s="23" t="s">
        <v>25</v>
      </c>
      <c r="K32" s="15" t="s">
        <v>45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20</v>
      </c>
      <c r="C33">
        <v>2022</v>
      </c>
      <c r="D33">
        <v>17</v>
      </c>
      <c r="G33" s="15">
        <v>17</v>
      </c>
      <c r="H33" s="20" t="s">
        <v>47</v>
      </c>
      <c r="I33" s="23">
        <v>30</v>
      </c>
      <c r="J33" s="23" t="s">
        <v>25</v>
      </c>
      <c r="K33" s="15" t="s">
        <v>45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33.75">
      <c r="A34">
        <v>13</v>
      </c>
      <c r="B34">
        <v>20</v>
      </c>
      <c r="C34">
        <v>2022</v>
      </c>
      <c r="D34">
        <v>18</v>
      </c>
      <c r="G34" s="15">
        <v>18</v>
      </c>
      <c r="H34" s="20" t="s">
        <v>48</v>
      </c>
      <c r="I34" s="23">
        <v>2</v>
      </c>
      <c r="J34" s="23" t="s">
        <v>41</v>
      </c>
      <c r="K34" s="15" t="s">
        <v>45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20</v>
      </c>
      <c r="C35">
        <v>2022</v>
      </c>
      <c r="D35">
        <v>19</v>
      </c>
      <c r="G35" s="15">
        <v>19</v>
      </c>
      <c r="H35" s="20" t="s">
        <v>49</v>
      </c>
      <c r="I35" s="23">
        <v>20</v>
      </c>
      <c r="J35" s="23" t="s">
        <v>25</v>
      </c>
      <c r="K35" s="15" t="s">
        <v>45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7:18" ht="15">
      <c r="G36" s="15"/>
      <c r="H36" s="20"/>
      <c r="I36" s="23"/>
      <c r="J36" s="23"/>
      <c r="K36" s="15"/>
      <c r="L36" s="7"/>
      <c r="M36" s="2"/>
      <c r="N36" s="2"/>
      <c r="O36" s="9"/>
      <c r="P36" s="12"/>
      <c r="Q36" s="2"/>
      <c r="R36" s="2"/>
    </row>
    <row r="37" spans="8:15" ht="15">
      <c r="H37" s="16"/>
      <c r="L37" s="31" t="s">
        <v>50</v>
      </c>
      <c r="N37" s="32"/>
      <c r="O37" s="33">
        <f>SUM(O10:O35)</f>
        <v>0</v>
      </c>
    </row>
    <row r="38" ht="15.75" thickBot="1">
      <c r="H38" s="16"/>
    </row>
    <row r="39" spans="8:16" ht="15">
      <c r="H39" s="16"/>
      <c r="N39" s="38"/>
      <c r="O39" s="41"/>
      <c r="P39" s="42" t="s">
        <v>55</v>
      </c>
    </row>
    <row r="40" spans="8:16" ht="15">
      <c r="H40" s="16" t="s">
        <v>51</v>
      </c>
      <c r="I40" s="36"/>
      <c r="N40" s="38"/>
      <c r="O40" s="40"/>
      <c r="P40" s="39"/>
    </row>
    <row r="41" spans="8:16" ht="15">
      <c r="H41" s="16" t="s">
        <v>52</v>
      </c>
      <c r="I41" s="36"/>
      <c r="N41" s="38"/>
      <c r="O41" s="40"/>
      <c r="P41" s="39"/>
    </row>
    <row r="42" spans="8:16" ht="15">
      <c r="H42" s="16" t="s">
        <v>53</v>
      </c>
      <c r="I42" s="4"/>
      <c r="N42" s="38"/>
      <c r="O42" s="40"/>
      <c r="P42" s="39"/>
    </row>
    <row r="43" spans="8:16" ht="15">
      <c r="H43" s="16" t="s">
        <v>54</v>
      </c>
      <c r="I43" s="36"/>
      <c r="N43" s="38"/>
      <c r="O43" s="40"/>
      <c r="P43" s="39"/>
    </row>
    <row r="44" spans="8:16" ht="15">
      <c r="H44" s="16"/>
      <c r="I44" s="37"/>
      <c r="N44" s="38"/>
      <c r="O44" s="40"/>
      <c r="P44" s="39"/>
    </row>
    <row r="45" spans="8:16" ht="15">
      <c r="H45" s="16"/>
      <c r="I45" s="4"/>
      <c r="N45" s="38"/>
      <c r="O45" s="40"/>
      <c r="P45" s="39"/>
    </row>
    <row r="46" spans="8:16" ht="15">
      <c r="H46" s="16"/>
      <c r="I46" s="4"/>
      <c r="N46" s="38"/>
      <c r="O46" s="40"/>
      <c r="P46" s="39"/>
    </row>
    <row r="47" spans="14:16" ht="15">
      <c r="N47" s="38"/>
      <c r="O47" s="40"/>
      <c r="P47" s="39"/>
    </row>
    <row r="48" spans="14:16" ht="15.75" thickBot="1">
      <c r="N48" s="38"/>
      <c r="O48" s="43"/>
      <c r="P48" s="44" t="s">
        <v>56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2022-05-10T12:55:05Z</dcterms:created>
  <dcterms:modified xsi:type="dcterms:W3CDTF">2022-05-10T12:55:07Z</dcterms:modified>
  <cp:category/>
  <cp:version/>
  <cp:contentType/>
  <cp:contentStatus/>
</cp:coreProperties>
</file>